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<sst xmlns="http://schemas.openxmlformats.org/spreadsheetml/2006/main" count="43" uniqueCount="33">
  <si>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</si>
  <si>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</si>
  <si>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</si>
  <si>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</si>
  <si>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</si>
  <si>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</si>
  <si>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</si>
  <si>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</si>
  <si>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</si>
  <si>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</si>
  <si>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</si>
  <si>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临床医学（实验班）19-01班</t>
  </si>
  <si>
    <t>265416内科学9人民卫生葛均波</t>
  </si>
  <si>
    <t>266390外科学9人民卫生陈孝平</t>
  </si>
  <si>
    <t>266642儿科学9人民卫生王卫平</t>
  </si>
  <si>
    <t>266659精神病学8人民卫生郝伟</t>
  </si>
  <si>
    <t>266673眼科学9人民卫生杨培增</t>
  </si>
  <si>
    <t>266680耳鼻咽喉头颈外科学9人民卫生孙虹</t>
  </si>
  <si>
    <t>266697口腔科学9人民卫生张志愿</t>
  </si>
  <si>
    <t>266703皮肤性病学9人民卫生张学军</t>
  </si>
  <si>
    <t>266796康复医学6人民卫生黄晓琳</t>
  </si>
  <si>
    <t>266833全科医学概论五人民卫生于晓松</t>
  </si>
  <si>
    <t>266888中医学9人民卫生陈金水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</si>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</sst>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2</xdr:col>
      <xdr:colOff>438150</xdr:colOff>
      <xdr:row>39</xdr:row>
      <xdr:rowOff>19685</xdr:rowOff>
    </xdr:to>
    <xdr:pic>
      <xdr:nvPicPr>
        <xdr:cNvPr id="2" name="图片 1" descr="253bbbe8e1ecccc579f4c2e47c7b0b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6121400"/>
          <a:ext cx="2143760" cy="2305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B25" sqref="B25"/>
    </sheetView>
  </sheetViews>
  <sheetFormatPr defaultColWidth="9" defaultRowHeight="12"/>
  <cols>
    <col min="1" max="1" width="9" style="1"/>
    <col min="2" max="2" width="22.3833333333333" style="2" customWidth="1"/>
    <col min="3" max="3" width="39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118</v>
      </c>
      <c r="E4" s="17"/>
      <c r="F4" s="18">
        <f t="shared" ref="F4:F14" si="0">D4*E4</f>
        <v>0</v>
      </c>
      <c r="G4" s="19">
        <v>0.8</v>
      </c>
      <c r="H4" s="18">
        <f t="shared" ref="H4:H14" si="1">F4*G4</f>
        <v>0</v>
      </c>
      <c r="I4" s="19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116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78</v>
      </c>
      <c r="E6" s="17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62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88</v>
      </c>
      <c r="E8" s="17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79</v>
      </c>
      <c r="E9" s="17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49</v>
      </c>
      <c r="E10" s="1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68</v>
      </c>
      <c r="E11" s="17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49</v>
      </c>
      <c r="E12" s="17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21</v>
      </c>
      <c r="D13" s="16">
        <v>55</v>
      </c>
      <c r="E13" s="20"/>
      <c r="F13" s="18">
        <f t="shared" si="0"/>
        <v>0</v>
      </c>
      <c r="G13" s="19">
        <v>0.8</v>
      </c>
      <c r="H13" s="18">
        <f t="shared" si="1"/>
        <v>0</v>
      </c>
      <c r="I13" s="19"/>
    </row>
    <row r="14" s="1" customFormat="1" ht="20" customHeight="1" spans="1:9">
      <c r="A14" s="13">
        <v>11</v>
      </c>
      <c r="B14" s="14" t="s">
        <v>11</v>
      </c>
      <c r="C14" s="15" t="s">
        <v>22</v>
      </c>
      <c r="D14" s="16">
        <v>66</v>
      </c>
      <c r="E14" s="17"/>
      <c r="F14" s="18">
        <f t="shared" si="0"/>
        <v>0</v>
      </c>
      <c r="G14" s="19">
        <v>0.8</v>
      </c>
      <c r="H14" s="18">
        <f t="shared" si="1"/>
        <v>0</v>
      </c>
      <c r="I14" s="19"/>
    </row>
    <row r="15" ht="20" customHeight="1" spans="1:9">
      <c r="A15" s="13" t="s">
        <v>23</v>
      </c>
      <c r="B15" s="14"/>
      <c r="C15" s="15"/>
      <c r="D15" s="16"/>
      <c r="E15" s="17"/>
      <c r="F15" s="18">
        <f>SUM(F12:F14)</f>
        <v>0</v>
      </c>
      <c r="G15" s="19"/>
      <c r="H15" s="18">
        <f>SUM(H12:H14)</f>
        <v>0</v>
      </c>
      <c r="I15" s="19"/>
    </row>
    <row r="16" ht="20" customHeight="1" spans="1:8">
      <c r="A16" s="21" t="s">
        <v>24</v>
      </c>
      <c r="B16" s="22"/>
      <c r="C16" s="23"/>
      <c r="D16" s="24" t="s">
        <v>25</v>
      </c>
      <c r="E16" s="22"/>
      <c r="F16" s="25" t="s">
        <v>26</v>
      </c>
      <c r="G16" s="23"/>
      <c r="H16" s="26"/>
    </row>
    <row r="17" ht="20" customHeight="1" spans="1:8">
      <c r="A17" s="22"/>
      <c r="B17" s="22"/>
      <c r="C17" s="22"/>
      <c r="D17" s="27"/>
      <c r="E17" s="22"/>
      <c r="F17" s="25"/>
      <c r="G17" s="22"/>
      <c r="H17" s="22"/>
    </row>
    <row r="18" ht="20" customHeight="1" spans="1:9">
      <c r="A18" s="21"/>
      <c r="B18" s="22"/>
      <c r="C18" s="22"/>
      <c r="D18" s="27"/>
      <c r="E18" s="22"/>
      <c r="F18" s="25"/>
      <c r="G18" s="22" t="s">
        <v>27</v>
      </c>
      <c r="H18" s="28"/>
      <c r="I18" s="28"/>
    </row>
    <row r="19" ht="20" customHeight="1" spans="1:8">
      <c r="A19" s="22"/>
      <c r="B19" s="22"/>
      <c r="C19" s="22"/>
      <c r="D19" s="27"/>
      <c r="E19" s="22"/>
      <c r="F19" s="25"/>
      <c r="G19" s="22"/>
      <c r="H19" s="22"/>
    </row>
    <row r="20" ht="20" customHeight="1" spans="1:8">
      <c r="A20" s="22" t="s">
        <v>28</v>
      </c>
      <c r="B20" s="22"/>
      <c r="C20" s="22"/>
      <c r="D20" s="27" t="s">
        <v>29</v>
      </c>
      <c r="E20" s="22"/>
      <c r="F20" s="25"/>
      <c r="G20" s="22"/>
      <c r="H20" s="22"/>
    </row>
    <row r="21" ht="20" customHeight="1" spans="1:8">
      <c r="A21" s="22" t="s">
        <v>30</v>
      </c>
      <c r="B21" s="22"/>
      <c r="C21" s="22"/>
      <c r="D21" s="27"/>
      <c r="E21" s="22"/>
      <c r="F21" s="25"/>
      <c r="G21" s="22"/>
      <c r="H21" s="22"/>
    </row>
    <row r="22" ht="20" customHeight="1" spans="2:4">
      <c r="B22" s="3" t="s">
        <v>31</v>
      </c>
      <c r="D22" s="29"/>
    </row>
    <row r="23" ht="20" customHeight="1" spans="2:2">
      <c r="B23" s="3" t="s">
        <v>32</v>
      </c>
    </row>
  </sheetData>
  <mergeCells count="3">
    <mergeCell ref="A1:I1"/>
    <mergeCell ref="A2:I2"/>
    <mergeCell ref="H18:I1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606E557776C04EC699FE04D12E83F82D</vt:lpwstr>
  </property>
  <property fmtid="{D5CDD505-2E9C-101B-9397-08002B2CF9AE}" pid="3" name="KSOProductBuildVer">
    <vt:lpwstr>2052-11.1.0.11830</vt:lpwstr>
  </property>
</Properties>
</file>